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35" windowHeight="112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0" i="1" l="1"/>
  <c r="D40" i="1"/>
  <c r="C40" i="1"/>
</calcChain>
</file>

<file path=xl/sharedStrings.xml><?xml version="1.0" encoding="utf-8"?>
<sst xmlns="http://schemas.openxmlformats.org/spreadsheetml/2006/main" count="42" uniqueCount="42">
  <si>
    <t xml:space="preserve">FURNIZOR </t>
  </si>
  <si>
    <t>CMI.DR.BARLOIU ADRIAN</t>
  </si>
  <si>
    <t>CMI.DR MINCA ORTANSA</t>
  </si>
  <si>
    <t>CMI.DR.CIRSTEA CORNEL</t>
  </si>
  <si>
    <t>CMI.DR.DUMITRESCU LEON  -DUMITRESCU LEON</t>
  </si>
  <si>
    <t xml:space="preserve">                                                 -DUMITRESCU JULIETA</t>
  </si>
  <si>
    <t>CMI.DR.MANOLACHE MIOARA</t>
  </si>
  <si>
    <t>CMI.DR.PENCEA CRISTINA</t>
  </si>
  <si>
    <t>SCM BRANESTI - DR.SCHNEIDER RALUCA</t>
  </si>
  <si>
    <t>CMI.DR.SELARU FLORICA</t>
  </si>
  <si>
    <t>SC STANDARD DENT SRL-   DR.PIRLOGEA LOREDANA</t>
  </si>
  <si>
    <t xml:space="preserve">                                       -DR.VASILESCU ANDREEA</t>
  </si>
  <si>
    <t>CMI DR. STANESCU MIHAELA</t>
  </si>
  <si>
    <t>CMI.DR.UNGUREANU CORNELIA</t>
  </si>
  <si>
    <t>CMI.DR.TALASMAN VIOLETA NAUSICA</t>
  </si>
  <si>
    <t>CMI.DR.ZAHARIA CRISTINA</t>
  </si>
  <si>
    <t>SC MEDICAL STEF SRL-DR.STEFAN CRISTIAN</t>
  </si>
  <si>
    <t xml:space="preserve">                                            -DR.STEFAN ANGELA</t>
  </si>
  <si>
    <t>CMI.DR.STEFAN FOTIN ANDREEA MADALINA</t>
  </si>
  <si>
    <t>CMI.DR. SIMION ROXANA OANA</t>
  </si>
  <si>
    <t>CMI.DR.BALTAGA  STEFANIA</t>
  </si>
  <si>
    <t>SC DENTISTRY MEDICAL CENTER-DR.POPA ANGELICA</t>
  </si>
  <si>
    <t>CMI.DR.FLOREA RAMONA GEANINA</t>
  </si>
  <si>
    <t xml:space="preserve">CMI.DR.IORDAN DUMITRU DONA ANDREEA- DR. IORDAN DONA </t>
  </si>
  <si>
    <t xml:space="preserve">                                                                         -DR.LINCAN GINA</t>
  </si>
  <si>
    <r>
      <t xml:space="preserve">                                                                       </t>
    </r>
    <r>
      <rPr>
        <b/>
        <sz val="8"/>
        <color theme="1"/>
        <rFont val="Arial"/>
        <family val="2"/>
        <charset val="238"/>
      </rPr>
      <t>- DR. KOBASCA KRISTINA</t>
    </r>
  </si>
  <si>
    <t>CMI. DR. NASTASE FLORICA - DR. NASTASE FLORICA</t>
  </si>
  <si>
    <t xml:space="preserve">                                                 -  DR. LOZOVAN IANA  </t>
  </si>
  <si>
    <t>CMI.DR.RADULESCU LELIA SONIA</t>
  </si>
  <si>
    <t>CMI.DR. VISAN ADRIANA</t>
  </si>
  <si>
    <t>CMI DR. COMARNESCU BOGDAN</t>
  </si>
  <si>
    <t>CMI DR. PREDA SIMONA -DR PREDA SIMONA</t>
  </si>
  <si>
    <t>CMI DR.DUTULESCU OANA</t>
  </si>
  <si>
    <t>CMI DR.PLOESTEANU GABRIELA</t>
  </si>
  <si>
    <t>SC GIMED SRL</t>
  </si>
  <si>
    <t>SC BIODERM MEDICAL CENTER SRL - DR.GRIGORESCU ANA</t>
  </si>
  <si>
    <t>TOTAL BUGET</t>
  </si>
  <si>
    <t>IAN CT 2018</t>
  </si>
  <si>
    <t>FEB CT 2018</t>
  </si>
  <si>
    <t>MART CT 2018</t>
  </si>
  <si>
    <t>03.01.2018</t>
  </si>
  <si>
    <t>TRIM I 2018-  MEDICINA DENTARA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</si>
</sst>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3" fontId="2" fillId="0" borderId="1" xfId="1" applyNumberFormat="1" applyFont="1" applyBorder="1" applyAlignment="1">
      <alignment horizontal="center" wrapText="1"/>
    </xf>
    <xf numFmtId="3" fontId="3" fillId="2" borderId="1" xfId="1" applyNumberFormat="1" applyFont="1" applyFill="1" applyBorder="1"/>
    <xf numFmtId="3" fontId="3" fillId="2" borderId="1" xfId="1" applyNumberFormat="1" applyFont="1" applyFill="1" applyBorder="1" applyAlignment="1">
      <alignment wrapText="1"/>
    </xf>
    <xf numFmtId="3" fontId="4" fillId="2" borderId="1" xfId="1" applyNumberFormat="1" applyFont="1" applyFill="1" applyBorder="1"/>
    <xf numFmtId="3" fontId="6" fillId="0" borderId="1" xfId="1" applyNumberFormat="1" applyFont="1" applyFill="1" applyBorder="1" applyAlignment="1">
      <alignment wrapText="1"/>
    </xf>
    <xf numFmtId="3" fontId="3" fillId="2" borderId="1" xfId="1" applyNumberFormat="1" applyFont="1" applyFill="1" applyBorder="1" applyAlignment="1"/>
    <xf numFmtId="3" fontId="7" fillId="2" borderId="1" xfId="1" applyNumberFormat="1" applyFont="1" applyFill="1" applyBorder="1" applyAlignment="1">
      <alignment wrapText="1"/>
    </xf>
    <xf numFmtId="0" fontId="5" fillId="2" borderId="1" xfId="1" applyFont="1" applyFill="1" applyBorder="1"/>
    <xf numFmtId="0" fontId="9" fillId="2" borderId="1" xfId="0" applyFont="1" applyFill="1" applyBorder="1"/>
    <xf numFmtId="0" fontId="10" fillId="0" borderId="1" xfId="0" applyFont="1" applyBorder="1" applyAlignment="1">
      <alignment wrapText="1"/>
    </xf>
    <xf numFmtId="164" fontId="0" fillId="0" borderId="1" xfId="0" applyNumberFormat="1" applyBorder="1"/>
    <xf numFmtId="164" fontId="10" fillId="0" borderId="1" xfId="0" applyNumberFormat="1" applyFont="1" applyBorder="1"/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tabSelected="1" workbookViewId="0">
      <selection activeCell="I14" sqref="I14"/>
    </sheetView>
  </sheetViews>
  <sheetFormatPr defaultRowHeight="15" x14ac:dyDescent="0.25"/>
  <cols>
    <col min="2" max="2" width="50.28515625" customWidth="1"/>
    <col min="3" max="3" width="12.42578125" customWidth="1"/>
    <col min="4" max="4" width="14.42578125" customWidth="1"/>
    <col min="5" max="5" width="15.140625" customWidth="1"/>
  </cols>
  <sheetData>
    <row r="2" spans="2:5" x14ac:dyDescent="0.25">
      <c r="B2" s="13" t="s">
        <v>41</v>
      </c>
    </row>
    <row r="3" spans="2:5" x14ac:dyDescent="0.25">
      <c r="B3" s="13" t="s">
        <v>40</v>
      </c>
    </row>
    <row r="4" spans="2:5" ht="31.5" x14ac:dyDescent="0.25">
      <c r="B4" s="1" t="s">
        <v>0</v>
      </c>
      <c r="C4" s="10" t="s">
        <v>37</v>
      </c>
      <c r="D4" s="10" t="s">
        <v>38</v>
      </c>
      <c r="E4" s="10" t="s">
        <v>39</v>
      </c>
    </row>
    <row r="5" spans="2:5" x14ac:dyDescent="0.25">
      <c r="B5" s="6" t="s">
        <v>1</v>
      </c>
      <c r="C5" s="11">
        <v>1397.75</v>
      </c>
      <c r="D5" s="11">
        <v>1397.75</v>
      </c>
      <c r="E5" s="11">
        <v>1397.75</v>
      </c>
    </row>
    <row r="6" spans="2:5" x14ac:dyDescent="0.25">
      <c r="B6" s="6" t="s">
        <v>2</v>
      </c>
      <c r="C6" s="11">
        <v>1747.17</v>
      </c>
      <c r="D6" s="11">
        <v>1747.17</v>
      </c>
      <c r="E6" s="11">
        <v>1747.17</v>
      </c>
    </row>
    <row r="7" spans="2:5" x14ac:dyDescent="0.25">
      <c r="B7" s="2" t="s">
        <v>3</v>
      </c>
      <c r="C7" s="11">
        <v>2096.62</v>
      </c>
      <c r="D7" s="11">
        <v>2096.62</v>
      </c>
      <c r="E7" s="11">
        <v>2096.62</v>
      </c>
    </row>
    <row r="8" spans="2:5" x14ac:dyDescent="0.25">
      <c r="B8" s="2" t="s">
        <v>4</v>
      </c>
      <c r="C8" s="11">
        <v>2096.62</v>
      </c>
      <c r="D8" s="11">
        <v>2096.62</v>
      </c>
      <c r="E8" s="11">
        <v>2096.62</v>
      </c>
    </row>
    <row r="9" spans="2:5" x14ac:dyDescent="0.25">
      <c r="B9" s="2" t="s">
        <v>5</v>
      </c>
      <c r="C9" s="11">
        <v>2620.77</v>
      </c>
      <c r="D9" s="11">
        <v>2620.77</v>
      </c>
      <c r="E9" s="11">
        <v>2620.77</v>
      </c>
    </row>
    <row r="10" spans="2:5" x14ac:dyDescent="0.25">
      <c r="B10" s="2" t="s">
        <v>6</v>
      </c>
      <c r="C10" s="11">
        <v>1397.75</v>
      </c>
      <c r="D10" s="11">
        <v>1397.75</v>
      </c>
      <c r="E10" s="11">
        <v>1397.75</v>
      </c>
    </row>
    <row r="11" spans="2:5" x14ac:dyDescent="0.25">
      <c r="B11" s="2" t="s">
        <v>7</v>
      </c>
      <c r="C11" s="11">
        <v>2096.62</v>
      </c>
      <c r="D11" s="11">
        <v>2096.62</v>
      </c>
      <c r="E11" s="11">
        <v>2096.62</v>
      </c>
    </row>
    <row r="12" spans="2:5" x14ac:dyDescent="0.25">
      <c r="B12" s="3" t="s">
        <v>8</v>
      </c>
      <c r="C12" s="11">
        <v>3144.93</v>
      </c>
      <c r="D12" s="11">
        <v>3144.93</v>
      </c>
      <c r="E12" s="11">
        <v>3144.93</v>
      </c>
    </row>
    <row r="13" spans="2:5" x14ac:dyDescent="0.25">
      <c r="B13" s="2" t="s">
        <v>9</v>
      </c>
      <c r="C13" s="11">
        <v>2096.62</v>
      </c>
      <c r="D13" s="11">
        <v>2096.62</v>
      </c>
      <c r="E13" s="11">
        <v>2096.62</v>
      </c>
    </row>
    <row r="14" spans="2:5" x14ac:dyDescent="0.25">
      <c r="B14" s="2" t="s">
        <v>10</v>
      </c>
      <c r="C14" s="11">
        <v>2620.77</v>
      </c>
      <c r="D14" s="11">
        <v>2620.77</v>
      </c>
      <c r="E14" s="11">
        <v>2620.77</v>
      </c>
    </row>
    <row r="15" spans="2:5" x14ac:dyDescent="0.25">
      <c r="B15" s="3" t="s">
        <v>11</v>
      </c>
      <c r="C15" s="11">
        <v>2096.62</v>
      </c>
      <c r="D15" s="11">
        <v>2096.62</v>
      </c>
      <c r="E15" s="11">
        <v>2096.62</v>
      </c>
    </row>
    <row r="16" spans="2:5" x14ac:dyDescent="0.25">
      <c r="B16" s="2" t="s">
        <v>12</v>
      </c>
      <c r="C16" s="11">
        <v>2096.62</v>
      </c>
      <c r="D16" s="11">
        <v>2096.62</v>
      </c>
      <c r="E16" s="11">
        <v>2096.62</v>
      </c>
    </row>
    <row r="17" spans="2:5" x14ac:dyDescent="0.25">
      <c r="B17" s="2" t="s">
        <v>13</v>
      </c>
      <c r="C17" s="11">
        <v>1747.17</v>
      </c>
      <c r="D17" s="11">
        <v>1747.17</v>
      </c>
      <c r="E17" s="11">
        <v>1747.17</v>
      </c>
    </row>
    <row r="18" spans="2:5" x14ac:dyDescent="0.25">
      <c r="B18" s="2" t="s">
        <v>14</v>
      </c>
      <c r="C18" s="11">
        <v>2620.77</v>
      </c>
      <c r="D18" s="11">
        <v>2620.77</v>
      </c>
      <c r="E18" s="11">
        <v>2620.77</v>
      </c>
    </row>
    <row r="19" spans="2:5" x14ac:dyDescent="0.25">
      <c r="B19" s="4" t="s">
        <v>15</v>
      </c>
      <c r="C19" s="11">
        <v>2620.77</v>
      </c>
      <c r="D19" s="11">
        <v>2620.77</v>
      </c>
      <c r="E19" s="11">
        <v>2620.77</v>
      </c>
    </row>
    <row r="20" spans="2:5" x14ac:dyDescent="0.25">
      <c r="B20" s="4" t="s">
        <v>16</v>
      </c>
      <c r="C20" s="11">
        <v>2096.62</v>
      </c>
      <c r="D20" s="11">
        <v>2096.62</v>
      </c>
      <c r="E20" s="11">
        <v>2096.62</v>
      </c>
    </row>
    <row r="21" spans="2:5" x14ac:dyDescent="0.25">
      <c r="B21" s="4" t="s">
        <v>17</v>
      </c>
      <c r="C21" s="11">
        <v>2096.62</v>
      </c>
      <c r="D21" s="11">
        <v>2096.62</v>
      </c>
      <c r="E21" s="11">
        <v>2096.62</v>
      </c>
    </row>
    <row r="22" spans="2:5" x14ac:dyDescent="0.25">
      <c r="B22" s="3" t="s">
        <v>18</v>
      </c>
      <c r="C22" s="11">
        <v>2096.62</v>
      </c>
      <c r="D22" s="11">
        <v>2096.62</v>
      </c>
      <c r="E22" s="11">
        <v>2096.62</v>
      </c>
    </row>
    <row r="23" spans="2:5" x14ac:dyDescent="0.25">
      <c r="B23" s="3" t="s">
        <v>19</v>
      </c>
      <c r="C23" s="11">
        <v>2096.62</v>
      </c>
      <c r="D23" s="11">
        <v>2096.62</v>
      </c>
      <c r="E23" s="11">
        <v>2096.62</v>
      </c>
    </row>
    <row r="24" spans="2:5" x14ac:dyDescent="0.25">
      <c r="B24" s="3" t="s">
        <v>20</v>
      </c>
      <c r="C24" s="11">
        <v>1397.75</v>
      </c>
      <c r="D24" s="11">
        <v>1397.75</v>
      </c>
      <c r="E24" s="11">
        <v>1397.75</v>
      </c>
    </row>
    <row r="25" spans="2:5" x14ac:dyDescent="0.25">
      <c r="B25" s="3" t="s">
        <v>21</v>
      </c>
      <c r="C25" s="11">
        <v>2096.62</v>
      </c>
      <c r="D25" s="11">
        <v>2096.62</v>
      </c>
      <c r="E25" s="11">
        <v>2096.62</v>
      </c>
    </row>
    <row r="26" spans="2:5" x14ac:dyDescent="0.25">
      <c r="B26" s="3" t="s">
        <v>22</v>
      </c>
      <c r="C26" s="11">
        <v>1397.75</v>
      </c>
      <c r="D26" s="11">
        <v>1397.75</v>
      </c>
      <c r="E26" s="11">
        <v>1397.75</v>
      </c>
    </row>
    <row r="27" spans="2:5" x14ac:dyDescent="0.25">
      <c r="B27" s="3" t="s">
        <v>23</v>
      </c>
      <c r="C27" s="11">
        <v>2096.62</v>
      </c>
      <c r="D27" s="11">
        <v>2096.62</v>
      </c>
      <c r="E27" s="11">
        <v>2096.62</v>
      </c>
    </row>
    <row r="28" spans="2:5" x14ac:dyDescent="0.25">
      <c r="B28" s="3" t="s">
        <v>24</v>
      </c>
      <c r="C28" s="11">
        <v>2096.62</v>
      </c>
      <c r="D28" s="11">
        <v>2096.62</v>
      </c>
      <c r="E28" s="11">
        <v>2096.62</v>
      </c>
    </row>
    <row r="29" spans="2:5" ht="18" customHeight="1" x14ac:dyDescent="0.25">
      <c r="B29" s="7" t="s">
        <v>25</v>
      </c>
      <c r="C29" s="11">
        <v>2096.62</v>
      </c>
      <c r="D29" s="11">
        <v>2096.62</v>
      </c>
      <c r="E29" s="11">
        <v>2096.62</v>
      </c>
    </row>
    <row r="30" spans="2:5" x14ac:dyDescent="0.25">
      <c r="B30" s="3" t="s">
        <v>26</v>
      </c>
      <c r="C30" s="11">
        <v>2096.62</v>
      </c>
      <c r="D30" s="11">
        <v>2096.62</v>
      </c>
      <c r="E30" s="11">
        <v>2096.62</v>
      </c>
    </row>
    <row r="31" spans="2:5" x14ac:dyDescent="0.25">
      <c r="B31" s="3" t="s">
        <v>27</v>
      </c>
      <c r="C31" s="11">
        <v>2620.77</v>
      </c>
      <c r="D31" s="11">
        <v>2620.77</v>
      </c>
      <c r="E31" s="11">
        <v>2620.77</v>
      </c>
    </row>
    <row r="32" spans="2:5" x14ac:dyDescent="0.25">
      <c r="B32" s="3" t="s">
        <v>28</v>
      </c>
      <c r="C32" s="11">
        <v>2096.62</v>
      </c>
      <c r="D32" s="11">
        <v>2096.62</v>
      </c>
      <c r="E32" s="11">
        <v>2096.62</v>
      </c>
    </row>
    <row r="33" spans="2:5" x14ac:dyDescent="0.25">
      <c r="B33" s="3" t="s">
        <v>29</v>
      </c>
      <c r="C33" s="11">
        <v>2620.77</v>
      </c>
      <c r="D33" s="11">
        <v>2620.77</v>
      </c>
      <c r="E33" s="11">
        <v>2620.77</v>
      </c>
    </row>
    <row r="34" spans="2:5" x14ac:dyDescent="0.25">
      <c r="B34" s="3" t="s">
        <v>30</v>
      </c>
      <c r="C34" s="11">
        <v>2096.62</v>
      </c>
      <c r="D34" s="11">
        <v>2096.62</v>
      </c>
      <c r="E34" s="11">
        <v>2096.62</v>
      </c>
    </row>
    <row r="35" spans="2:5" x14ac:dyDescent="0.25">
      <c r="B35" s="3" t="s">
        <v>31</v>
      </c>
      <c r="C35" s="11">
        <v>2096.62</v>
      </c>
      <c r="D35" s="11">
        <v>2096.62</v>
      </c>
      <c r="E35" s="11">
        <v>2096.62</v>
      </c>
    </row>
    <row r="36" spans="2:5" x14ac:dyDescent="0.25">
      <c r="B36" s="8" t="s">
        <v>32</v>
      </c>
      <c r="C36" s="11">
        <v>2096.62</v>
      </c>
      <c r="D36" s="11">
        <v>2096.62</v>
      </c>
      <c r="E36" s="11">
        <v>2096.62</v>
      </c>
    </row>
    <row r="37" spans="2:5" x14ac:dyDescent="0.25">
      <c r="B37" s="8" t="s">
        <v>33</v>
      </c>
      <c r="C37" s="11">
        <v>1397.75</v>
      </c>
      <c r="D37" s="11">
        <v>1397.75</v>
      </c>
      <c r="E37" s="11">
        <v>1397.75</v>
      </c>
    </row>
    <row r="38" spans="2:5" x14ac:dyDescent="0.25">
      <c r="B38" s="8" t="s">
        <v>34</v>
      </c>
      <c r="C38" s="11">
        <v>1747.17</v>
      </c>
      <c r="D38" s="11">
        <v>1747.17</v>
      </c>
      <c r="E38" s="11">
        <v>1747.17</v>
      </c>
    </row>
    <row r="39" spans="2:5" x14ac:dyDescent="0.25">
      <c r="B39" s="9" t="s">
        <v>35</v>
      </c>
      <c r="C39" s="11">
        <v>1397.75</v>
      </c>
      <c r="D39" s="11">
        <v>1397.75</v>
      </c>
      <c r="E39" s="11">
        <v>1397.75</v>
      </c>
    </row>
    <row r="40" spans="2:5" ht="15.75" x14ac:dyDescent="0.25">
      <c r="B40" s="5" t="s">
        <v>36</v>
      </c>
      <c r="C40" s="12">
        <f>SUM(C5:C39)</f>
        <v>72333.340000000011</v>
      </c>
      <c r="D40" s="12">
        <f>SUM(D5:D39)</f>
        <v>72333.340000000011</v>
      </c>
      <c r="E40" s="12">
        <f>SUM(E5:E39)</f>
        <v>72333.340000000011</v>
      </c>
    </row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 ILFOV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brumaru</dc:creator>
  <cp:lastModifiedBy>ioana brumaru</cp:lastModifiedBy>
  <cp:lastPrinted>2018-01-04T12:53:37Z</cp:lastPrinted>
  <dcterms:created xsi:type="dcterms:W3CDTF">2018-01-04T09:31:16Z</dcterms:created>
  <dcterms:modified xsi:type="dcterms:W3CDTF">2018-01-04T13:24:53Z</dcterms:modified>
</cp:coreProperties>
</file>